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бменник\Списки на опубликование\"/>
    </mc:Choice>
  </mc:AlternateContent>
  <bookViews>
    <workbookView xWindow="0" yWindow="0" windowWidth="19170" windowHeight="7545"/>
  </bookViews>
  <sheets>
    <sheet name="список 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3" l="1"/>
  <c r="B29" i="3"/>
  <c r="B28" i="3"/>
  <c r="B27" i="3"/>
  <c r="B26" i="3"/>
  <c r="B25" i="3"/>
  <c r="B23" i="3"/>
  <c r="B22" i="3"/>
  <c r="B21" i="3"/>
  <c r="B20" i="3"/>
  <c r="B19" i="3"/>
  <c r="B18" i="3"/>
  <c r="B17" i="3"/>
  <c r="B15" i="3"/>
  <c r="B14" i="3"/>
  <c r="B12" i="3"/>
  <c r="B11" i="3"/>
  <c r="B10" i="3"/>
  <c r="B9" i="3"/>
  <c r="B8" i="3"/>
  <c r="B7" i="3"/>
</calcChain>
</file>

<file path=xl/comments1.xml><?xml version="1.0" encoding="utf-8"?>
<comments xmlns="http://schemas.openxmlformats.org/spreadsheetml/2006/main">
  <authors>
    <author>SYFD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  <charset val="204"/>
          </rPr>
          <t>SYFD:</t>
        </r>
        <r>
          <rPr>
            <sz val="9"/>
            <color indexed="81"/>
            <rFont val="Tahoma"/>
            <family val="2"/>
            <charset val="204"/>
          </rPr>
          <t xml:space="preserve">
Снят с очереди решением комиссии, протокол 2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SYFD:</t>
        </r>
        <r>
          <rPr>
            <sz val="9"/>
            <color indexed="81"/>
            <rFont val="Tahoma"/>
            <family val="2"/>
            <charset val="204"/>
          </rPr>
          <t xml:space="preserve">
Снят с очереди решением комиссии, протокол 2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  <charset val="204"/>
          </rPr>
          <t>SYFD:</t>
        </r>
        <r>
          <rPr>
            <sz val="9"/>
            <color indexed="81"/>
            <rFont val="Tahoma"/>
            <family val="2"/>
            <charset val="204"/>
          </rPr>
          <t xml:space="preserve">
выдан сертификат, протокол 2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SYFD:</t>
        </r>
        <r>
          <rPr>
            <sz val="9"/>
            <color indexed="81"/>
            <rFont val="Tahoma"/>
            <family val="2"/>
            <charset val="204"/>
          </rPr>
          <t xml:space="preserve">
выдан сертификат, протокол 2</t>
        </r>
      </text>
    </comment>
  </commentList>
</comments>
</file>

<file path=xl/sharedStrings.xml><?xml version="1.0" encoding="utf-8"?>
<sst xmlns="http://schemas.openxmlformats.org/spreadsheetml/2006/main" count="247" uniqueCount="206">
  <si>
    <t>N п/п</t>
  </si>
  <si>
    <t>Заявитель</t>
  </si>
  <si>
    <t>Матусь Сергей Тимофеевич</t>
  </si>
  <si>
    <t>состав семьи</t>
  </si>
  <si>
    <t>дата постановки на учет</t>
  </si>
  <si>
    <t>Номер учетного дела участника процессных мероприятий</t>
  </si>
  <si>
    <t>52-2014 (1/2024)</t>
  </si>
  <si>
    <t>Красильников Сергей Александрович</t>
  </si>
  <si>
    <t>304-2014 (2/2024)</t>
  </si>
  <si>
    <t>Поваркова Валентина Петровна</t>
  </si>
  <si>
    <t>327-2014 (3/2024)</t>
  </si>
  <si>
    <t>Ермилова Алла Владимировна</t>
  </si>
  <si>
    <t>Ширяев Борис Александрович</t>
  </si>
  <si>
    <t>343-2014 (4/2024)</t>
  </si>
  <si>
    <t>357-2014 (5/2024)</t>
  </si>
  <si>
    <t>Луценко (Ромахина) Екатерина Николаевна</t>
  </si>
  <si>
    <t>Жидяева Вера Владимировна</t>
  </si>
  <si>
    <t xml:space="preserve">502-2014 (7/2024) </t>
  </si>
  <si>
    <t>659-2014 (8/2024)</t>
  </si>
  <si>
    <t>Ушакова Наталья Александровна</t>
  </si>
  <si>
    <t>Егорова Людмила Дмитриевна</t>
  </si>
  <si>
    <t>721-2014 (9/2024)</t>
  </si>
  <si>
    <t>724-2014 (10/2024)</t>
  </si>
  <si>
    <t>Тагирова Елена Николаевна</t>
  </si>
  <si>
    <t>Ровенская Татьяна Степановна</t>
  </si>
  <si>
    <t>Стефанова Надежда Михайловна</t>
  </si>
  <si>
    <t>740-2014 (12/2024)</t>
  </si>
  <si>
    <t>Омельянчук Наталья Максимовна</t>
  </si>
  <si>
    <t>787-2014 (14/2024)</t>
  </si>
  <si>
    <t>Алексеева Валентина Григорьевна</t>
  </si>
  <si>
    <t>826-2014 (15/2024)</t>
  </si>
  <si>
    <t>Умаханов Руслан Адилханович</t>
  </si>
  <si>
    <t>Филиппова Татьяна Леонидовна</t>
  </si>
  <si>
    <t>Кожин Евгений Викторович</t>
  </si>
  <si>
    <t>933-2014 (16/2024)</t>
  </si>
  <si>
    <t>970-214 (17/2024)</t>
  </si>
  <si>
    <t>991-2014 (18/2024)</t>
  </si>
  <si>
    <t>Гарипова Динара Раисовна</t>
  </si>
  <si>
    <t>Найденская Анна Ивановна</t>
  </si>
  <si>
    <t>Ткаченко Нина Ренгольдовна</t>
  </si>
  <si>
    <t>1138-2014 (19/2024)</t>
  </si>
  <si>
    <t>1053-2014 (20/2024)</t>
  </si>
  <si>
    <t>1063-2014 (21/2024)</t>
  </si>
  <si>
    <t>Могилян Любовь Петровна</t>
  </si>
  <si>
    <t>Агафонова Надежда Вениаминовна</t>
  </si>
  <si>
    <t>Алещенко Таслима Зайнетдинова</t>
  </si>
  <si>
    <t>1080-2014 (22/2024)</t>
  </si>
  <si>
    <t>1093-2014 (23/2024)</t>
  </si>
  <si>
    <t>1124-2014 (24/2024)</t>
  </si>
  <si>
    <t>Чернявская (Устинова) Татьяна Николаевна</t>
  </si>
  <si>
    <t>Осипчук Светлана Викторовна</t>
  </si>
  <si>
    <t>Тагунова Вера Михайловна</t>
  </si>
  <si>
    <t>1129-2014 (25/2024)</t>
  </si>
  <si>
    <t>1162-2014 (26/2024)</t>
  </si>
  <si>
    <t>1033-2016 (27/2024)</t>
  </si>
  <si>
    <t>Проценко Людмила Николаевна</t>
  </si>
  <si>
    <t xml:space="preserve">1035-2016 (28/2024) </t>
  </si>
  <si>
    <t>городской округ ЗАТО Фокино</t>
  </si>
  <si>
    <t>Фамилия, имя, отчество, гражданина, состав семьи (ф.и.о., родственные отношения)</t>
  </si>
  <si>
    <t>дата рождения</t>
  </si>
  <si>
    <t xml:space="preserve">729-2014 (11/2024) </t>
  </si>
  <si>
    <t xml:space="preserve">                                                      СВОДНЫЙ СПИСОК                                                                    </t>
  </si>
  <si>
    <t xml:space="preserve"> на 01 января 2024 г.</t>
  </si>
  <si>
    <t>Серия и номер паспорта гражданина Российской Федерации</t>
  </si>
  <si>
    <t>05 03 456016</t>
  </si>
  <si>
    <t>Пономарева Галина Алексеевна</t>
  </si>
  <si>
    <t>05 02 720156</t>
  </si>
  <si>
    <t>58-2014</t>
  </si>
  <si>
    <t xml:space="preserve">Близнюк Ольга Николаевна </t>
  </si>
  <si>
    <t>05 01 604386</t>
  </si>
  <si>
    <t>66-2014</t>
  </si>
  <si>
    <t>Котляренко Людмила Ивановна</t>
  </si>
  <si>
    <t>05 97 015987</t>
  </si>
  <si>
    <t>80-2014</t>
  </si>
  <si>
    <t>Шулекин Юрий Михайлович</t>
  </si>
  <si>
    <t>05 03 983490</t>
  </si>
  <si>
    <t>144-2014</t>
  </si>
  <si>
    <t>Лебедева Галина Ивановна</t>
  </si>
  <si>
    <t>05 02 720388</t>
  </si>
  <si>
    <t>162-2014</t>
  </si>
  <si>
    <t xml:space="preserve">Черных Галина Сергеевна </t>
  </si>
  <si>
    <t>05 01 367542</t>
  </si>
  <si>
    <t>205-2014</t>
  </si>
  <si>
    <t>Здорова Ирина Петровна</t>
  </si>
  <si>
    <t>05 03 794522</t>
  </si>
  <si>
    <t>182-214</t>
  </si>
  <si>
    <t>Патрушева Вера Георгиевна</t>
  </si>
  <si>
    <t>05 03 970103</t>
  </si>
  <si>
    <t>184-2014</t>
  </si>
  <si>
    <t>Шарапова Нина Викторовна</t>
  </si>
  <si>
    <t>Беликов Игорь Николаевич</t>
  </si>
  <si>
    <t>05 01 367409</t>
  </si>
  <si>
    <t>132-2023</t>
  </si>
  <si>
    <t>Сергеев Андрей Владимирович</t>
  </si>
  <si>
    <t>05 10 795177</t>
  </si>
  <si>
    <t>300-214</t>
  </si>
  <si>
    <t>05 03 852110</t>
  </si>
  <si>
    <t>Пирогова Любовь Владимировна</t>
  </si>
  <si>
    <t>05 01 604390</t>
  </si>
  <si>
    <t>326-2014</t>
  </si>
  <si>
    <t>05 01 455747</t>
  </si>
  <si>
    <t>Пика Вера Алексеевна</t>
  </si>
  <si>
    <t>05 03 148567</t>
  </si>
  <si>
    <t>336-2014</t>
  </si>
  <si>
    <t>05 04 073180</t>
  </si>
  <si>
    <t>05 03 259769</t>
  </si>
  <si>
    <t>Гладыш Вероника Петровна</t>
  </si>
  <si>
    <t>05 03 549636</t>
  </si>
  <si>
    <t>231-2023</t>
  </si>
  <si>
    <t xml:space="preserve">Евстратов Виктор Иванович </t>
  </si>
  <si>
    <t>05 08 464844</t>
  </si>
  <si>
    <t>439-2014</t>
  </si>
  <si>
    <t>Соснина Людмила Николаевна</t>
  </si>
  <si>
    <t>05 02 721479</t>
  </si>
  <si>
    <t>448-2014</t>
  </si>
  <si>
    <t>Фомина Раиса Павловна</t>
  </si>
  <si>
    <t>05 01 524876</t>
  </si>
  <si>
    <t>457-2014</t>
  </si>
  <si>
    <t>Зырянов Евгений Юрьевич</t>
  </si>
  <si>
    <t>05 04 073410</t>
  </si>
  <si>
    <t>468-2014</t>
  </si>
  <si>
    <t>05 13 104082</t>
  </si>
  <si>
    <t>05 00 232884</t>
  </si>
  <si>
    <t>Желиховская Вера Степановна</t>
  </si>
  <si>
    <t>05 06 361297</t>
  </si>
  <si>
    <t>702-2014</t>
  </si>
  <si>
    <t xml:space="preserve">05 16 430052 </t>
  </si>
  <si>
    <t>05 01 367561</t>
  </si>
  <si>
    <t>Франк Иван Михайлович</t>
  </si>
  <si>
    <t>05 03 984009</t>
  </si>
  <si>
    <t>727-2014</t>
  </si>
  <si>
    <t>05 04 059036</t>
  </si>
  <si>
    <t>05 01 523865</t>
  </si>
  <si>
    <t>05 03 117271</t>
  </si>
  <si>
    <t>741-2014 (13/2024)</t>
  </si>
  <si>
    <t>Спичка Евгения Юрьевна</t>
  </si>
  <si>
    <t>05 02 882311</t>
  </si>
  <si>
    <t>751-2014</t>
  </si>
  <si>
    <t>Запова Елена Леонидовна</t>
  </si>
  <si>
    <t>05 09 635741</t>
  </si>
  <si>
    <t>777-2014</t>
  </si>
  <si>
    <t>Лебедева Аида Сергеевна</t>
  </si>
  <si>
    <t>05 01 367430</t>
  </si>
  <si>
    <t>782-2014</t>
  </si>
  <si>
    <t>05 06 361408</t>
  </si>
  <si>
    <t>Сомова Валентина Владимировна</t>
  </si>
  <si>
    <t>05 03 969634</t>
  </si>
  <si>
    <t>481-2023</t>
  </si>
  <si>
    <t>Хроленок Нина Вениаминовна</t>
  </si>
  <si>
    <t>05 01 604332</t>
  </si>
  <si>
    <t>808-2014</t>
  </si>
  <si>
    <t>05 01 455356</t>
  </si>
  <si>
    <t>Филипишина Вера Григорьевна</t>
  </si>
  <si>
    <t>05 03 397178</t>
  </si>
  <si>
    <t>842-2014</t>
  </si>
  <si>
    <t>Арбузова Любовь Владимировна</t>
  </si>
  <si>
    <t>05 06 289460</t>
  </si>
  <si>
    <t>906-2014</t>
  </si>
  <si>
    <t>05 03 794548</t>
  </si>
  <si>
    <t>05 08 503517</t>
  </si>
  <si>
    <t>05 18 630998</t>
  </si>
  <si>
    <t>Цакун Татьяна Анатольевна</t>
  </si>
  <si>
    <t>05 03 970336</t>
  </si>
  <si>
    <t>1009-2014</t>
  </si>
  <si>
    <t xml:space="preserve">Головко Раиса Петровна </t>
  </si>
  <si>
    <t>05 00 270359</t>
  </si>
  <si>
    <t>1010-2014</t>
  </si>
  <si>
    <t>05 08 503265</t>
  </si>
  <si>
    <t>05 02 882234</t>
  </si>
  <si>
    <t>05 03 117703</t>
  </si>
  <si>
    <t>Ковалёв Алексей Александрович</t>
  </si>
  <si>
    <t>05 04 124774</t>
  </si>
  <si>
    <t>1056-2014</t>
  </si>
  <si>
    <t>Халанская Светлана Васильевна</t>
  </si>
  <si>
    <t>05 04 124822</t>
  </si>
  <si>
    <t>1062-2014</t>
  </si>
  <si>
    <t>05 03 914482</t>
  </si>
  <si>
    <t>05 03 456387</t>
  </si>
  <si>
    <t>Алещенко Таслима Зайнетдиновна</t>
  </si>
  <si>
    <t>05 04 058556</t>
  </si>
  <si>
    <t>Акишин Илья Андреевич</t>
  </si>
  <si>
    <t>05 04 124734</t>
  </si>
  <si>
    <t>1121-2014</t>
  </si>
  <si>
    <t>05 18 618752</t>
  </si>
  <si>
    <t>05 20 779495</t>
  </si>
  <si>
    <t>05 07 407958</t>
  </si>
  <si>
    <t>Носова Людмила Михайловна</t>
  </si>
  <si>
    <t>05 03 549103</t>
  </si>
  <si>
    <t>1034-2016</t>
  </si>
  <si>
    <t>05 03 260253</t>
  </si>
  <si>
    <t>Лаутеншлегер Галина Леонидовна</t>
  </si>
  <si>
    <t>05 10 828906</t>
  </si>
  <si>
    <t>1003-2017</t>
  </si>
  <si>
    <t>Ширинян Аннета Львовна</t>
  </si>
  <si>
    <t>05 01 367144</t>
  </si>
  <si>
    <t>989-2017</t>
  </si>
  <si>
    <t>05 11 961320</t>
  </si>
  <si>
    <t>985-2018</t>
  </si>
  <si>
    <t>Мизина Татьяна Власовна</t>
  </si>
  <si>
    <t>05 03 547875</t>
  </si>
  <si>
    <t>879-2020</t>
  </si>
  <si>
    <t>Мизин Александр Викторович</t>
  </si>
  <si>
    <t>05 14 179630</t>
  </si>
  <si>
    <t>880-2020</t>
  </si>
  <si>
    <t>Чернявская Татьяна Николаевна</t>
  </si>
  <si>
    <t xml:space="preserve">  граждан- участников комплекса процессных мероприятий "Выполнение государственных обязательств по обеспечению жильем отдельных категорий граждан" государственной программы Российской Федерации "Обеспечение доступным и комфортным жильём и коммунальными услугами граждан Российской Федерации"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</si>
</sst>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9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wrapText="1"/>
    </xf>
    <xf numFmtId="14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4" fillId="0" borderId="2" xfId="0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14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G6" sqref="G6"/>
    </sheetView>
  </sheetViews>
  <sheetFormatPr defaultRowHeight="15" x14ac:dyDescent="0.25"/>
  <cols>
    <col min="1" max="1" width="13.42578125" customWidth="1"/>
    <col min="2" max="2" width="37.42578125" customWidth="1"/>
    <col min="3" max="4" width="0" hidden="1" customWidth="1"/>
    <col min="6" max="6" width="0" hidden="1" customWidth="1"/>
    <col min="7" max="7" width="21.7109375" customWidth="1"/>
    <col min="8" max="8" width="19.140625" hidden="1" customWidth="1"/>
  </cols>
  <sheetData>
    <row r="1" spans="1:8" ht="16.5" x14ac:dyDescent="0.25">
      <c r="A1" s="1"/>
      <c r="B1" s="20" t="s">
        <v>61</v>
      </c>
      <c r="C1" s="20"/>
      <c r="D1" s="20"/>
      <c r="E1" s="20"/>
      <c r="F1" s="20"/>
      <c r="G1" s="20"/>
      <c r="H1" s="20"/>
    </row>
    <row r="2" spans="1:8" ht="102" customHeight="1" x14ac:dyDescent="0.25">
      <c r="A2" s="2"/>
      <c r="B2" s="21" t="s">
        <v>205</v>
      </c>
      <c r="C2" s="21"/>
      <c r="D2" s="21"/>
      <c r="E2" s="21"/>
      <c r="F2" s="21"/>
      <c r="G2" s="21"/>
      <c r="H2" s="21"/>
    </row>
    <row r="3" spans="1:8" ht="16.5" x14ac:dyDescent="0.25">
      <c r="A3" s="2"/>
      <c r="B3" s="22" t="s">
        <v>57</v>
      </c>
      <c r="C3" s="23"/>
      <c r="D3" s="23"/>
      <c r="E3" s="23"/>
      <c r="F3" s="23"/>
      <c r="G3" s="23"/>
      <c r="H3" s="23"/>
    </row>
    <row r="4" spans="1:8" ht="16.5" customHeight="1" x14ac:dyDescent="0.25">
      <c r="A4" s="2"/>
      <c r="B4" s="3"/>
      <c r="C4" s="3"/>
      <c r="D4" s="3"/>
      <c r="E4" s="24" t="s">
        <v>62</v>
      </c>
      <c r="F4" s="24"/>
      <c r="G4" s="24"/>
      <c r="H4" s="24"/>
    </row>
    <row r="5" spans="1:8" ht="16.5" x14ac:dyDescent="0.25">
      <c r="A5" s="4"/>
      <c r="B5" s="5"/>
      <c r="C5" s="6"/>
      <c r="D5" s="4"/>
      <c r="E5" s="4"/>
      <c r="F5" s="4"/>
      <c r="G5" s="4"/>
      <c r="H5" s="4"/>
    </row>
    <row r="6" spans="1:8" ht="96.75" customHeight="1" x14ac:dyDescent="0.25">
      <c r="A6" s="7" t="s">
        <v>0</v>
      </c>
      <c r="B6" s="7" t="s">
        <v>1</v>
      </c>
      <c r="C6" s="8" t="s">
        <v>58</v>
      </c>
      <c r="D6" s="7" t="s">
        <v>63</v>
      </c>
      <c r="E6" s="7" t="s">
        <v>3</v>
      </c>
      <c r="F6" s="7" t="s">
        <v>59</v>
      </c>
      <c r="G6" s="7" t="s">
        <v>4</v>
      </c>
      <c r="H6" s="9" t="s">
        <v>5</v>
      </c>
    </row>
    <row r="7" spans="1:8" ht="15" customHeight="1" x14ac:dyDescent="0.25">
      <c r="A7" s="7">
        <v>1</v>
      </c>
      <c r="B7" s="8" t="str">
        <f t="shared" ref="B7:B12" si="0">C7</f>
        <v>Матусь Сергей Тимофеевич</v>
      </c>
      <c r="C7" s="8" t="s">
        <v>2</v>
      </c>
      <c r="D7" s="10" t="s">
        <v>64</v>
      </c>
      <c r="E7" s="7">
        <v>3</v>
      </c>
      <c r="F7" s="11">
        <v>21244</v>
      </c>
      <c r="G7" s="10">
        <v>35464</v>
      </c>
      <c r="H7" s="12" t="s">
        <v>6</v>
      </c>
    </row>
    <row r="8" spans="1:8" ht="15" customHeight="1" x14ac:dyDescent="0.25">
      <c r="A8" s="7">
        <v>2</v>
      </c>
      <c r="B8" s="13" t="str">
        <f t="shared" si="0"/>
        <v>Пономарева Галина Алексеевна</v>
      </c>
      <c r="C8" s="8" t="s">
        <v>65</v>
      </c>
      <c r="D8" s="10" t="s">
        <v>66</v>
      </c>
      <c r="E8" s="7">
        <v>1</v>
      </c>
      <c r="F8" s="11">
        <v>18851</v>
      </c>
      <c r="G8" s="10">
        <v>35464</v>
      </c>
      <c r="H8" s="12" t="s">
        <v>67</v>
      </c>
    </row>
    <row r="9" spans="1:8" ht="15" customHeight="1" x14ac:dyDescent="0.25">
      <c r="A9" s="7">
        <v>3</v>
      </c>
      <c r="B9" s="13" t="str">
        <f t="shared" si="0"/>
        <v xml:space="preserve">Близнюк Ольга Николаевна </v>
      </c>
      <c r="C9" s="8" t="s">
        <v>68</v>
      </c>
      <c r="D9" s="10" t="s">
        <v>69</v>
      </c>
      <c r="E9" s="7">
        <v>1</v>
      </c>
      <c r="F9" s="11">
        <v>17860</v>
      </c>
      <c r="G9" s="10">
        <v>35464</v>
      </c>
      <c r="H9" s="12" t="s">
        <v>70</v>
      </c>
    </row>
    <row r="10" spans="1:8" ht="15" customHeight="1" x14ac:dyDescent="0.25">
      <c r="A10" s="7">
        <v>4</v>
      </c>
      <c r="B10" s="8" t="str">
        <f t="shared" si="0"/>
        <v>Котляренко Людмила Ивановна</v>
      </c>
      <c r="C10" s="8" t="s">
        <v>71</v>
      </c>
      <c r="D10" s="14" t="s">
        <v>72</v>
      </c>
      <c r="E10" s="7">
        <v>2</v>
      </c>
      <c r="F10" s="11">
        <v>19103</v>
      </c>
      <c r="G10" s="10">
        <v>35465</v>
      </c>
      <c r="H10" s="12" t="s">
        <v>73</v>
      </c>
    </row>
    <row r="11" spans="1:8" ht="15" customHeight="1" x14ac:dyDescent="0.25">
      <c r="A11" s="7">
        <v>5</v>
      </c>
      <c r="B11" s="8" t="str">
        <f t="shared" si="0"/>
        <v>Шулекин Юрий Михайлович</v>
      </c>
      <c r="C11" s="8" t="s">
        <v>74</v>
      </c>
      <c r="D11" s="10" t="s">
        <v>75</v>
      </c>
      <c r="E11" s="7">
        <v>2</v>
      </c>
      <c r="F11" s="11">
        <v>21673</v>
      </c>
      <c r="G11" s="10">
        <v>35471</v>
      </c>
      <c r="H11" s="12" t="s">
        <v>76</v>
      </c>
    </row>
    <row r="12" spans="1:8" ht="15" customHeight="1" x14ac:dyDescent="0.25">
      <c r="A12" s="7">
        <v>6</v>
      </c>
      <c r="B12" s="13" t="str">
        <f t="shared" si="0"/>
        <v>Лебедева Галина Ивановна</v>
      </c>
      <c r="C12" s="8" t="s">
        <v>77</v>
      </c>
      <c r="D12" s="10" t="s">
        <v>78</v>
      </c>
      <c r="E12" s="7">
        <v>1</v>
      </c>
      <c r="F12" s="11">
        <v>18802</v>
      </c>
      <c r="G12" s="10">
        <v>35473</v>
      </c>
      <c r="H12" s="12" t="s">
        <v>79</v>
      </c>
    </row>
    <row r="13" spans="1:8" ht="15" customHeight="1" x14ac:dyDescent="0.25">
      <c r="A13" s="7">
        <v>7</v>
      </c>
      <c r="B13" s="15" t="s">
        <v>80</v>
      </c>
      <c r="C13" s="15" t="s">
        <v>80</v>
      </c>
      <c r="D13" s="16" t="s">
        <v>81</v>
      </c>
      <c r="E13" s="17">
        <v>1</v>
      </c>
      <c r="F13" s="18">
        <v>18712</v>
      </c>
      <c r="G13" s="16">
        <v>35478</v>
      </c>
      <c r="H13" s="12" t="s">
        <v>82</v>
      </c>
    </row>
    <row r="14" spans="1:8" ht="15" customHeight="1" x14ac:dyDescent="0.25">
      <c r="A14" s="7">
        <v>8</v>
      </c>
      <c r="B14" s="8" t="str">
        <f>C14</f>
        <v>Здорова Ирина Петровна</v>
      </c>
      <c r="C14" s="8" t="s">
        <v>83</v>
      </c>
      <c r="D14" s="10" t="s">
        <v>84</v>
      </c>
      <c r="E14" s="7">
        <v>3</v>
      </c>
      <c r="F14" s="11">
        <v>21382</v>
      </c>
      <c r="G14" s="10">
        <v>35478</v>
      </c>
      <c r="H14" s="12" t="s">
        <v>85</v>
      </c>
    </row>
    <row r="15" spans="1:8" ht="15" customHeight="1" x14ac:dyDescent="0.25">
      <c r="A15" s="7">
        <v>9</v>
      </c>
      <c r="B15" s="13" t="str">
        <f>C15</f>
        <v>Патрушева Вера Георгиевна</v>
      </c>
      <c r="C15" s="8" t="s">
        <v>86</v>
      </c>
      <c r="D15" s="10" t="s">
        <v>87</v>
      </c>
      <c r="E15" s="7">
        <v>1</v>
      </c>
      <c r="F15" s="11">
        <v>20900</v>
      </c>
      <c r="G15" s="10">
        <v>35478</v>
      </c>
      <c r="H15" s="12" t="s">
        <v>88</v>
      </c>
    </row>
    <row r="16" spans="1:8" ht="15" customHeight="1" x14ac:dyDescent="0.25">
      <c r="A16" s="7">
        <v>10</v>
      </c>
      <c r="B16" s="8" t="s">
        <v>89</v>
      </c>
      <c r="C16" s="8" t="s">
        <v>90</v>
      </c>
      <c r="D16" s="10" t="s">
        <v>91</v>
      </c>
      <c r="E16" s="7">
        <v>1</v>
      </c>
      <c r="F16" s="11">
        <v>19821</v>
      </c>
      <c r="G16" s="10">
        <v>35478</v>
      </c>
      <c r="H16" s="12" t="s">
        <v>92</v>
      </c>
    </row>
    <row r="17" spans="1:8" ht="15" customHeight="1" x14ac:dyDescent="0.25">
      <c r="A17" s="7">
        <v>11</v>
      </c>
      <c r="B17" s="8" t="str">
        <f t="shared" ref="B17:B23" si="1">C17</f>
        <v>Сергеев Андрей Владимирович</v>
      </c>
      <c r="C17" s="8" t="s">
        <v>93</v>
      </c>
      <c r="D17" s="10" t="s">
        <v>94</v>
      </c>
      <c r="E17" s="7">
        <v>2</v>
      </c>
      <c r="F17" s="11">
        <v>24106</v>
      </c>
      <c r="G17" s="10">
        <v>35492</v>
      </c>
      <c r="H17" s="12" t="s">
        <v>95</v>
      </c>
    </row>
    <row r="18" spans="1:8" ht="15" customHeight="1" x14ac:dyDescent="0.25">
      <c r="A18" s="7">
        <v>12</v>
      </c>
      <c r="B18" s="8" t="str">
        <f t="shared" si="1"/>
        <v>Красильников Сергей Александрович</v>
      </c>
      <c r="C18" s="8" t="s">
        <v>7</v>
      </c>
      <c r="D18" s="10" t="s">
        <v>96</v>
      </c>
      <c r="E18" s="7">
        <v>2</v>
      </c>
      <c r="F18" s="11">
        <v>19651</v>
      </c>
      <c r="G18" s="10">
        <v>35492</v>
      </c>
      <c r="H18" s="12" t="s">
        <v>8</v>
      </c>
    </row>
    <row r="19" spans="1:8" ht="15" customHeight="1" x14ac:dyDescent="0.25">
      <c r="A19" s="7">
        <v>13</v>
      </c>
      <c r="B19" s="13" t="str">
        <f t="shared" si="1"/>
        <v>Пирогова Любовь Владимировна</v>
      </c>
      <c r="C19" s="8" t="s">
        <v>97</v>
      </c>
      <c r="D19" s="10" t="s">
        <v>98</v>
      </c>
      <c r="E19" s="7">
        <v>1</v>
      </c>
      <c r="F19" s="11">
        <v>15113</v>
      </c>
      <c r="G19" s="10">
        <v>35506</v>
      </c>
      <c r="H19" s="12" t="s">
        <v>99</v>
      </c>
    </row>
    <row r="20" spans="1:8" ht="15" customHeight="1" x14ac:dyDescent="0.25">
      <c r="A20" s="7">
        <v>14</v>
      </c>
      <c r="B20" s="13" t="str">
        <f t="shared" si="1"/>
        <v>Поваркова Валентина Петровна</v>
      </c>
      <c r="C20" s="8" t="s">
        <v>9</v>
      </c>
      <c r="D20" s="10" t="s">
        <v>100</v>
      </c>
      <c r="E20" s="7">
        <v>1</v>
      </c>
      <c r="F20" s="11">
        <v>18790</v>
      </c>
      <c r="G20" s="10">
        <v>35506</v>
      </c>
      <c r="H20" s="12" t="s">
        <v>10</v>
      </c>
    </row>
    <row r="21" spans="1:8" ht="15" customHeight="1" x14ac:dyDescent="0.25">
      <c r="A21" s="7">
        <v>15</v>
      </c>
      <c r="B21" s="13" t="str">
        <f t="shared" si="1"/>
        <v>Пика Вера Алексеевна</v>
      </c>
      <c r="C21" s="8" t="s">
        <v>101</v>
      </c>
      <c r="D21" s="10" t="s">
        <v>102</v>
      </c>
      <c r="E21" s="7">
        <v>1</v>
      </c>
      <c r="F21" s="11">
        <v>14267</v>
      </c>
      <c r="G21" s="10">
        <v>35513</v>
      </c>
      <c r="H21" s="12" t="s">
        <v>103</v>
      </c>
    </row>
    <row r="22" spans="1:8" ht="15" customHeight="1" x14ac:dyDescent="0.25">
      <c r="A22" s="7">
        <v>16</v>
      </c>
      <c r="B22" s="8" t="str">
        <f t="shared" si="1"/>
        <v>Ермилова Алла Владимировна</v>
      </c>
      <c r="C22" s="8" t="s">
        <v>11</v>
      </c>
      <c r="D22" s="10" t="s">
        <v>104</v>
      </c>
      <c r="E22" s="7">
        <v>1</v>
      </c>
      <c r="F22" s="11">
        <v>21824</v>
      </c>
      <c r="G22" s="10">
        <v>35513</v>
      </c>
      <c r="H22" s="12" t="s">
        <v>13</v>
      </c>
    </row>
    <row r="23" spans="1:8" ht="15" customHeight="1" x14ac:dyDescent="0.25">
      <c r="A23" s="7">
        <v>17</v>
      </c>
      <c r="B23" s="8" t="str">
        <f t="shared" si="1"/>
        <v>Ширяев Борис Александрович</v>
      </c>
      <c r="C23" s="8" t="s">
        <v>12</v>
      </c>
      <c r="D23" s="10" t="s">
        <v>105</v>
      </c>
      <c r="E23" s="7">
        <v>4</v>
      </c>
      <c r="F23" s="11">
        <v>19869</v>
      </c>
      <c r="G23" s="10">
        <v>35527</v>
      </c>
      <c r="H23" s="12" t="s">
        <v>14</v>
      </c>
    </row>
    <row r="24" spans="1:8" ht="15" customHeight="1" x14ac:dyDescent="0.25">
      <c r="A24" s="7">
        <v>18</v>
      </c>
      <c r="B24" s="8" t="s">
        <v>106</v>
      </c>
      <c r="C24" s="8" t="s">
        <v>90</v>
      </c>
      <c r="D24" s="10" t="s">
        <v>107</v>
      </c>
      <c r="E24" s="7">
        <v>2</v>
      </c>
      <c r="F24" s="11">
        <v>19836</v>
      </c>
      <c r="G24" s="10">
        <v>36479</v>
      </c>
      <c r="H24" s="12" t="s">
        <v>108</v>
      </c>
    </row>
    <row r="25" spans="1:8" ht="15" customHeight="1" x14ac:dyDescent="0.25">
      <c r="A25" s="7">
        <v>19</v>
      </c>
      <c r="B25" s="13" t="str">
        <f>C25</f>
        <v xml:space="preserve">Евстратов Виктор Иванович </v>
      </c>
      <c r="C25" s="8" t="s">
        <v>109</v>
      </c>
      <c r="D25" s="10" t="s">
        <v>110</v>
      </c>
      <c r="E25" s="7">
        <v>1</v>
      </c>
      <c r="F25" s="11">
        <v>21835</v>
      </c>
      <c r="G25" s="10">
        <v>36972</v>
      </c>
      <c r="H25" s="12" t="s">
        <v>111</v>
      </c>
    </row>
    <row r="26" spans="1:8" ht="15" customHeight="1" x14ac:dyDescent="0.25">
      <c r="A26" s="7">
        <v>20</v>
      </c>
      <c r="B26" s="13" t="str">
        <f>C26</f>
        <v>Соснина Людмила Николаевна</v>
      </c>
      <c r="C26" s="19" t="s">
        <v>112</v>
      </c>
      <c r="D26" s="10" t="s">
        <v>113</v>
      </c>
      <c r="E26" s="7">
        <v>2</v>
      </c>
      <c r="F26" s="11">
        <v>18019</v>
      </c>
      <c r="G26" s="10">
        <v>37111</v>
      </c>
      <c r="H26" s="12" t="s">
        <v>114</v>
      </c>
    </row>
    <row r="27" spans="1:8" ht="15" customHeight="1" x14ac:dyDescent="0.25">
      <c r="A27" s="7">
        <v>21</v>
      </c>
      <c r="B27" s="13" t="str">
        <f>C27</f>
        <v>Фомина Раиса Павловна</v>
      </c>
      <c r="C27" s="8" t="s">
        <v>115</v>
      </c>
      <c r="D27" s="10" t="s">
        <v>116</v>
      </c>
      <c r="E27" s="7">
        <v>1</v>
      </c>
      <c r="F27" s="11">
        <v>20677</v>
      </c>
      <c r="G27" s="10">
        <v>37236</v>
      </c>
      <c r="H27" s="12" t="s">
        <v>117</v>
      </c>
    </row>
    <row r="28" spans="1:8" ht="15" customHeight="1" x14ac:dyDescent="0.25">
      <c r="A28" s="7">
        <v>22</v>
      </c>
      <c r="B28" s="8" t="str">
        <f>C28</f>
        <v>Зырянов Евгений Юрьевич</v>
      </c>
      <c r="C28" s="8" t="s">
        <v>118</v>
      </c>
      <c r="D28" s="10" t="s">
        <v>119</v>
      </c>
      <c r="E28" s="7">
        <v>3</v>
      </c>
      <c r="F28" s="11">
        <v>22002</v>
      </c>
      <c r="G28" s="10">
        <v>37294</v>
      </c>
      <c r="H28" s="12" t="s">
        <v>120</v>
      </c>
    </row>
    <row r="29" spans="1:8" ht="15" customHeight="1" x14ac:dyDescent="0.25">
      <c r="A29" s="7">
        <v>23</v>
      </c>
      <c r="B29" s="8" t="str">
        <f>C29</f>
        <v>Луценко (Ромахина) Екатерина Николаевна</v>
      </c>
      <c r="C29" s="8" t="s">
        <v>15</v>
      </c>
      <c r="D29" s="10" t="s">
        <v>121</v>
      </c>
      <c r="E29" s="7">
        <v>5</v>
      </c>
      <c r="F29" s="11">
        <v>29878</v>
      </c>
      <c r="G29" s="10">
        <v>37357</v>
      </c>
      <c r="H29" s="12" t="s">
        <v>17</v>
      </c>
    </row>
    <row r="30" spans="1:8" ht="15" customHeight="1" x14ac:dyDescent="0.25">
      <c r="A30" s="7">
        <v>24</v>
      </c>
      <c r="B30" s="13" t="s">
        <v>16</v>
      </c>
      <c r="C30" s="8" t="s">
        <v>16</v>
      </c>
      <c r="D30" s="10" t="s">
        <v>122</v>
      </c>
      <c r="E30" s="7">
        <v>1</v>
      </c>
      <c r="F30" s="11">
        <v>18967</v>
      </c>
      <c r="G30" s="10">
        <v>38195</v>
      </c>
      <c r="H30" s="12" t="s">
        <v>18</v>
      </c>
    </row>
    <row r="31" spans="1:8" ht="15" customHeight="1" x14ac:dyDescent="0.25">
      <c r="A31" s="7">
        <v>25</v>
      </c>
      <c r="B31" s="13" t="s">
        <v>123</v>
      </c>
      <c r="C31" s="8" t="s">
        <v>123</v>
      </c>
      <c r="D31" s="10" t="s">
        <v>124</v>
      </c>
      <c r="E31" s="7">
        <v>1</v>
      </c>
      <c r="F31" s="11">
        <v>22810</v>
      </c>
      <c r="G31" s="10">
        <v>38775</v>
      </c>
      <c r="H31" s="12" t="s">
        <v>125</v>
      </c>
    </row>
    <row r="32" spans="1:8" ht="15" customHeight="1" x14ac:dyDescent="0.25">
      <c r="A32" s="7">
        <v>26</v>
      </c>
      <c r="B32" s="13" t="s">
        <v>19</v>
      </c>
      <c r="C32" s="8" t="s">
        <v>19</v>
      </c>
      <c r="D32" s="10" t="s">
        <v>126</v>
      </c>
      <c r="E32" s="7">
        <v>1</v>
      </c>
      <c r="F32" s="11">
        <v>27746</v>
      </c>
      <c r="G32" s="10">
        <v>38827</v>
      </c>
      <c r="H32" s="12" t="s">
        <v>21</v>
      </c>
    </row>
    <row r="33" spans="1:8" ht="15" customHeight="1" x14ac:dyDescent="0.25">
      <c r="A33" s="7">
        <v>27</v>
      </c>
      <c r="B33" s="8" t="s">
        <v>20</v>
      </c>
      <c r="C33" s="8" t="s">
        <v>20</v>
      </c>
      <c r="D33" s="10" t="s">
        <v>127</v>
      </c>
      <c r="E33" s="7">
        <v>2</v>
      </c>
      <c r="F33" s="11">
        <v>18681</v>
      </c>
      <c r="G33" s="10">
        <v>38860</v>
      </c>
      <c r="H33" s="12" t="s">
        <v>22</v>
      </c>
    </row>
    <row r="34" spans="1:8" ht="15" customHeight="1" x14ac:dyDescent="0.25">
      <c r="A34" s="7">
        <v>28</v>
      </c>
      <c r="B34" s="8" t="s">
        <v>128</v>
      </c>
      <c r="C34" s="8" t="s">
        <v>128</v>
      </c>
      <c r="D34" s="10" t="s">
        <v>129</v>
      </c>
      <c r="E34" s="7">
        <v>3</v>
      </c>
      <c r="F34" s="11">
        <v>21657</v>
      </c>
      <c r="G34" s="10">
        <v>38867</v>
      </c>
      <c r="H34" s="12" t="s">
        <v>130</v>
      </c>
    </row>
    <row r="35" spans="1:8" ht="15" customHeight="1" x14ac:dyDescent="0.25">
      <c r="A35" s="7">
        <v>29</v>
      </c>
      <c r="B35" s="8" t="s">
        <v>23</v>
      </c>
      <c r="C35" s="8" t="s">
        <v>23</v>
      </c>
      <c r="D35" s="10" t="s">
        <v>131</v>
      </c>
      <c r="E35" s="7">
        <v>3</v>
      </c>
      <c r="F35" s="11">
        <v>22193</v>
      </c>
      <c r="G35" s="10">
        <v>38883</v>
      </c>
      <c r="H35" s="12" t="s">
        <v>60</v>
      </c>
    </row>
    <row r="36" spans="1:8" ht="15" customHeight="1" x14ac:dyDescent="0.25">
      <c r="A36" s="7">
        <v>30</v>
      </c>
      <c r="B36" s="13" t="s">
        <v>24</v>
      </c>
      <c r="C36" s="8" t="s">
        <v>24</v>
      </c>
      <c r="D36" s="10" t="s">
        <v>132</v>
      </c>
      <c r="E36" s="7">
        <v>1</v>
      </c>
      <c r="F36" s="11">
        <v>17981</v>
      </c>
      <c r="G36" s="10">
        <v>38925</v>
      </c>
      <c r="H36" s="12" t="s">
        <v>26</v>
      </c>
    </row>
    <row r="37" spans="1:8" ht="15" customHeight="1" x14ac:dyDescent="0.25">
      <c r="A37" s="7">
        <v>31</v>
      </c>
      <c r="B37" s="13" t="s">
        <v>25</v>
      </c>
      <c r="C37" s="8" t="s">
        <v>25</v>
      </c>
      <c r="D37" s="10" t="s">
        <v>133</v>
      </c>
      <c r="E37" s="7">
        <v>1</v>
      </c>
      <c r="F37" s="11">
        <v>20182</v>
      </c>
      <c r="G37" s="10">
        <v>38926</v>
      </c>
      <c r="H37" s="12" t="s">
        <v>134</v>
      </c>
    </row>
    <row r="38" spans="1:8" ht="15" customHeight="1" x14ac:dyDescent="0.25">
      <c r="A38" s="7">
        <v>32</v>
      </c>
      <c r="B38" s="8" t="s">
        <v>135</v>
      </c>
      <c r="C38" s="8" t="s">
        <v>135</v>
      </c>
      <c r="D38" s="10" t="s">
        <v>136</v>
      </c>
      <c r="E38" s="7">
        <v>2</v>
      </c>
      <c r="F38" s="11">
        <v>27125</v>
      </c>
      <c r="G38" s="10">
        <v>38957</v>
      </c>
      <c r="H38" s="12" t="s">
        <v>137</v>
      </c>
    </row>
    <row r="39" spans="1:8" ht="15" customHeight="1" x14ac:dyDescent="0.25">
      <c r="A39" s="7">
        <v>33</v>
      </c>
      <c r="B39" s="8" t="s">
        <v>138</v>
      </c>
      <c r="C39" s="8" t="s">
        <v>138</v>
      </c>
      <c r="D39" s="10" t="s">
        <v>139</v>
      </c>
      <c r="E39" s="7">
        <v>2</v>
      </c>
      <c r="F39" s="11">
        <v>23650</v>
      </c>
      <c r="G39" s="10">
        <v>39015</v>
      </c>
      <c r="H39" s="12" t="s">
        <v>140</v>
      </c>
    </row>
    <row r="40" spans="1:8" ht="15" customHeight="1" x14ac:dyDescent="0.25">
      <c r="A40" s="7">
        <v>34</v>
      </c>
      <c r="B40" s="13" t="s">
        <v>141</v>
      </c>
      <c r="C40" s="8" t="s">
        <v>141</v>
      </c>
      <c r="D40" s="10" t="s">
        <v>142</v>
      </c>
      <c r="E40" s="7">
        <v>1</v>
      </c>
      <c r="F40" s="11">
        <v>16257</v>
      </c>
      <c r="G40" s="10">
        <v>39031</v>
      </c>
      <c r="H40" s="12" t="s">
        <v>143</v>
      </c>
    </row>
    <row r="41" spans="1:8" ht="15" customHeight="1" x14ac:dyDescent="0.25">
      <c r="A41" s="7">
        <v>35</v>
      </c>
      <c r="B41" s="8" t="s">
        <v>27</v>
      </c>
      <c r="C41" s="8" t="s">
        <v>27</v>
      </c>
      <c r="D41" s="10" t="s">
        <v>144</v>
      </c>
      <c r="E41" s="7">
        <v>4</v>
      </c>
      <c r="F41" s="11">
        <v>21989</v>
      </c>
      <c r="G41" s="10">
        <v>39034</v>
      </c>
      <c r="H41" s="12" t="s">
        <v>28</v>
      </c>
    </row>
    <row r="42" spans="1:8" ht="15" customHeight="1" x14ac:dyDescent="0.25">
      <c r="A42" s="7">
        <v>36</v>
      </c>
      <c r="B42" s="8" t="s">
        <v>145</v>
      </c>
      <c r="C42" s="8" t="s">
        <v>90</v>
      </c>
      <c r="D42" s="10" t="s">
        <v>146</v>
      </c>
      <c r="E42" s="7">
        <v>1</v>
      </c>
      <c r="F42" s="11">
        <v>21341</v>
      </c>
      <c r="G42" s="10">
        <v>39048</v>
      </c>
      <c r="H42" s="12" t="s">
        <v>147</v>
      </c>
    </row>
    <row r="43" spans="1:8" ht="15" customHeight="1" x14ac:dyDescent="0.25">
      <c r="A43" s="7">
        <v>37</v>
      </c>
      <c r="B43" s="13" t="s">
        <v>148</v>
      </c>
      <c r="C43" s="8" t="s">
        <v>148</v>
      </c>
      <c r="D43" s="10" t="s">
        <v>149</v>
      </c>
      <c r="E43" s="7">
        <v>1</v>
      </c>
      <c r="F43" s="11">
        <v>15858</v>
      </c>
      <c r="G43" s="10">
        <v>39059</v>
      </c>
      <c r="H43" s="12" t="s">
        <v>150</v>
      </c>
    </row>
    <row r="44" spans="1:8" ht="15" customHeight="1" x14ac:dyDescent="0.25">
      <c r="A44" s="7">
        <v>38</v>
      </c>
      <c r="B44" s="13" t="s">
        <v>29</v>
      </c>
      <c r="C44" s="8" t="s">
        <v>29</v>
      </c>
      <c r="D44" s="10" t="s">
        <v>151</v>
      </c>
      <c r="E44" s="7">
        <v>1</v>
      </c>
      <c r="F44" s="11">
        <v>18070</v>
      </c>
      <c r="G44" s="10">
        <v>39073</v>
      </c>
      <c r="H44" s="12" t="s">
        <v>30</v>
      </c>
    </row>
    <row r="45" spans="1:8" ht="15" customHeight="1" x14ac:dyDescent="0.25">
      <c r="A45" s="7">
        <v>39</v>
      </c>
      <c r="B45" s="13" t="s">
        <v>152</v>
      </c>
      <c r="C45" s="8" t="s">
        <v>152</v>
      </c>
      <c r="D45" s="10" t="s">
        <v>153</v>
      </c>
      <c r="E45" s="7">
        <v>1</v>
      </c>
      <c r="F45" s="11">
        <v>13296</v>
      </c>
      <c r="G45" s="10">
        <v>39094</v>
      </c>
      <c r="H45" s="12" t="s">
        <v>154</v>
      </c>
    </row>
    <row r="46" spans="1:8" ht="15" customHeight="1" x14ac:dyDescent="0.25">
      <c r="A46" s="7">
        <v>40</v>
      </c>
      <c r="B46" s="8" t="s">
        <v>155</v>
      </c>
      <c r="C46" s="8" t="s">
        <v>155</v>
      </c>
      <c r="D46" s="10" t="s">
        <v>156</v>
      </c>
      <c r="E46" s="7">
        <v>3</v>
      </c>
      <c r="F46" s="11">
        <v>22669</v>
      </c>
      <c r="G46" s="10">
        <v>39175</v>
      </c>
      <c r="H46" s="12" t="s">
        <v>157</v>
      </c>
    </row>
    <row r="47" spans="1:8" ht="15" customHeight="1" x14ac:dyDescent="0.25">
      <c r="A47" s="7">
        <v>41</v>
      </c>
      <c r="B47" s="13" t="s">
        <v>31</v>
      </c>
      <c r="C47" s="8" t="s">
        <v>31</v>
      </c>
      <c r="D47" s="10" t="s">
        <v>158</v>
      </c>
      <c r="E47" s="7">
        <v>1</v>
      </c>
      <c r="F47" s="11">
        <v>30490</v>
      </c>
      <c r="G47" s="10">
        <v>39220</v>
      </c>
      <c r="H47" s="12" t="s">
        <v>34</v>
      </c>
    </row>
    <row r="48" spans="1:8" ht="15" customHeight="1" x14ac:dyDescent="0.25">
      <c r="A48" s="7">
        <v>42</v>
      </c>
      <c r="B48" s="13" t="s">
        <v>32</v>
      </c>
      <c r="C48" s="8" t="s">
        <v>32</v>
      </c>
      <c r="D48" s="10" t="s">
        <v>159</v>
      </c>
      <c r="E48" s="7">
        <v>1</v>
      </c>
      <c r="F48" s="11">
        <v>23061</v>
      </c>
      <c r="G48" s="10">
        <v>39303</v>
      </c>
      <c r="H48" s="12" t="s">
        <v>35</v>
      </c>
    </row>
    <row r="49" spans="1:8" ht="15" customHeight="1" x14ac:dyDescent="0.25">
      <c r="A49" s="7">
        <v>43</v>
      </c>
      <c r="B49" s="8" t="s">
        <v>33</v>
      </c>
      <c r="C49" s="8" t="s">
        <v>33</v>
      </c>
      <c r="D49" s="10" t="s">
        <v>160</v>
      </c>
      <c r="E49" s="7">
        <v>2</v>
      </c>
      <c r="F49" s="11">
        <v>27060</v>
      </c>
      <c r="G49" s="10">
        <v>39458</v>
      </c>
      <c r="H49" s="12" t="s">
        <v>36</v>
      </c>
    </row>
    <row r="50" spans="1:8" ht="15" customHeight="1" x14ac:dyDescent="0.25">
      <c r="A50" s="7">
        <v>44</v>
      </c>
      <c r="B50" s="13" t="s">
        <v>161</v>
      </c>
      <c r="C50" s="8" t="s">
        <v>161</v>
      </c>
      <c r="D50" s="10" t="s">
        <v>162</v>
      </c>
      <c r="E50" s="7">
        <v>1</v>
      </c>
      <c r="F50" s="11">
        <v>21357</v>
      </c>
      <c r="G50" s="10">
        <v>39506</v>
      </c>
      <c r="H50" s="12" t="s">
        <v>163</v>
      </c>
    </row>
    <row r="51" spans="1:8" ht="15" customHeight="1" x14ac:dyDescent="0.25">
      <c r="A51" s="7">
        <v>45</v>
      </c>
      <c r="B51" s="13" t="s">
        <v>164</v>
      </c>
      <c r="C51" s="8" t="s">
        <v>164</v>
      </c>
      <c r="D51" s="10" t="s">
        <v>165</v>
      </c>
      <c r="E51" s="7">
        <v>1</v>
      </c>
      <c r="F51" s="11">
        <v>16955</v>
      </c>
      <c r="G51" s="10">
        <v>39560</v>
      </c>
      <c r="H51" s="12" t="s">
        <v>166</v>
      </c>
    </row>
    <row r="52" spans="1:8" ht="15" customHeight="1" x14ac:dyDescent="0.25">
      <c r="A52" s="7">
        <v>46</v>
      </c>
      <c r="B52" s="13" t="s">
        <v>37</v>
      </c>
      <c r="C52" s="8" t="s">
        <v>37</v>
      </c>
      <c r="D52" s="10" t="s">
        <v>167</v>
      </c>
      <c r="E52" s="7">
        <v>1</v>
      </c>
      <c r="F52" s="11">
        <v>23204</v>
      </c>
      <c r="G52" s="10">
        <v>39734</v>
      </c>
      <c r="H52" s="12" t="s">
        <v>40</v>
      </c>
    </row>
    <row r="53" spans="1:8" ht="15" customHeight="1" x14ac:dyDescent="0.25">
      <c r="A53" s="7">
        <v>47</v>
      </c>
      <c r="B53" s="13" t="s">
        <v>38</v>
      </c>
      <c r="C53" s="8" t="s">
        <v>38</v>
      </c>
      <c r="D53" s="10" t="s">
        <v>168</v>
      </c>
      <c r="E53" s="7">
        <v>1</v>
      </c>
      <c r="F53" s="11">
        <v>17139</v>
      </c>
      <c r="G53" s="10">
        <v>40046</v>
      </c>
      <c r="H53" s="12" t="s">
        <v>41</v>
      </c>
    </row>
    <row r="54" spans="1:8" ht="15" customHeight="1" x14ac:dyDescent="0.25">
      <c r="A54" s="7">
        <v>48</v>
      </c>
      <c r="B54" s="13" t="s">
        <v>39</v>
      </c>
      <c r="C54" s="8" t="s">
        <v>39</v>
      </c>
      <c r="D54" s="10" t="s">
        <v>169</v>
      </c>
      <c r="E54" s="7">
        <v>1</v>
      </c>
      <c r="F54" s="11">
        <v>17816</v>
      </c>
      <c r="G54" s="10">
        <v>40228</v>
      </c>
      <c r="H54" s="12" t="s">
        <v>42</v>
      </c>
    </row>
    <row r="55" spans="1:8" ht="15" customHeight="1" x14ac:dyDescent="0.25">
      <c r="A55" s="7">
        <v>49</v>
      </c>
      <c r="B55" s="8" t="str">
        <f>C55</f>
        <v>Ковалёв Алексей Александрович</v>
      </c>
      <c r="C55" s="8" t="s">
        <v>170</v>
      </c>
      <c r="D55" s="10" t="s">
        <v>171</v>
      </c>
      <c r="E55" s="7">
        <v>3</v>
      </c>
      <c r="F55" s="11">
        <v>29757</v>
      </c>
      <c r="G55" s="10">
        <v>40259</v>
      </c>
      <c r="H55" s="12" t="s">
        <v>172</v>
      </c>
    </row>
    <row r="56" spans="1:8" ht="15" customHeight="1" x14ac:dyDescent="0.25">
      <c r="A56" s="7">
        <v>50</v>
      </c>
      <c r="B56" s="8" t="s">
        <v>173</v>
      </c>
      <c r="C56" s="8" t="s">
        <v>173</v>
      </c>
      <c r="D56" s="10" t="s">
        <v>174</v>
      </c>
      <c r="E56" s="7">
        <v>2</v>
      </c>
      <c r="F56" s="11">
        <v>22173</v>
      </c>
      <c r="G56" s="10">
        <v>40354</v>
      </c>
      <c r="H56" s="12" t="s">
        <v>175</v>
      </c>
    </row>
    <row r="57" spans="1:8" ht="15" customHeight="1" x14ac:dyDescent="0.25">
      <c r="A57" s="7">
        <v>51</v>
      </c>
      <c r="B57" s="8" t="s">
        <v>43</v>
      </c>
      <c r="C57" s="8" t="s">
        <v>43</v>
      </c>
      <c r="D57" s="10" t="s">
        <v>176</v>
      </c>
      <c r="E57" s="7">
        <v>2</v>
      </c>
      <c r="F57" s="11">
        <v>21048</v>
      </c>
      <c r="G57" s="10">
        <v>40443</v>
      </c>
      <c r="H57" s="12" t="s">
        <v>46</v>
      </c>
    </row>
    <row r="58" spans="1:8" ht="15" customHeight="1" x14ac:dyDescent="0.25">
      <c r="A58" s="7">
        <v>52</v>
      </c>
      <c r="B58" s="8" t="s">
        <v>44</v>
      </c>
      <c r="C58" s="8" t="s">
        <v>44</v>
      </c>
      <c r="D58" s="10" t="s">
        <v>177</v>
      </c>
      <c r="E58" s="7">
        <v>2</v>
      </c>
      <c r="F58" s="11">
        <v>21186</v>
      </c>
      <c r="G58" s="10">
        <v>40644</v>
      </c>
      <c r="H58" s="12" t="s">
        <v>47</v>
      </c>
    </row>
    <row r="59" spans="1:8" ht="15" customHeight="1" x14ac:dyDescent="0.25">
      <c r="A59" s="7">
        <v>53</v>
      </c>
      <c r="B59" s="13" t="s">
        <v>178</v>
      </c>
      <c r="C59" s="8" t="s">
        <v>45</v>
      </c>
      <c r="D59" s="10" t="s">
        <v>179</v>
      </c>
      <c r="E59" s="7">
        <v>1</v>
      </c>
      <c r="F59" s="11">
        <v>22091</v>
      </c>
      <c r="G59" s="10">
        <v>40932</v>
      </c>
      <c r="H59" s="12" t="s">
        <v>48</v>
      </c>
    </row>
    <row r="60" spans="1:8" ht="15" customHeight="1" x14ac:dyDescent="0.25">
      <c r="A60" s="7">
        <v>54</v>
      </c>
      <c r="B60" s="8" t="s">
        <v>180</v>
      </c>
      <c r="C60" s="8" t="s">
        <v>180</v>
      </c>
      <c r="D60" s="10" t="s">
        <v>181</v>
      </c>
      <c r="E60" s="7">
        <v>3</v>
      </c>
      <c r="F60" s="11">
        <v>31204</v>
      </c>
      <c r="G60" s="10">
        <v>41082</v>
      </c>
      <c r="H60" s="12" t="s">
        <v>182</v>
      </c>
    </row>
    <row r="61" spans="1:8" ht="15.75" customHeight="1" x14ac:dyDescent="0.25">
      <c r="A61" s="7">
        <v>55</v>
      </c>
      <c r="B61" s="8" t="s">
        <v>204</v>
      </c>
      <c r="C61" s="8" t="s">
        <v>49</v>
      </c>
      <c r="D61" s="10" t="s">
        <v>183</v>
      </c>
      <c r="E61" s="7">
        <v>3</v>
      </c>
      <c r="F61" s="11">
        <v>26941</v>
      </c>
      <c r="G61" s="10">
        <v>41124</v>
      </c>
      <c r="H61" s="12" t="s">
        <v>52</v>
      </c>
    </row>
    <row r="62" spans="1:8" ht="15" customHeight="1" x14ac:dyDescent="0.25">
      <c r="A62" s="7">
        <v>56</v>
      </c>
      <c r="B62" s="8" t="s">
        <v>50</v>
      </c>
      <c r="C62" s="8" t="s">
        <v>50</v>
      </c>
      <c r="D62" s="10" t="s">
        <v>184</v>
      </c>
      <c r="E62" s="7">
        <v>5</v>
      </c>
      <c r="F62" s="11">
        <v>27510</v>
      </c>
      <c r="G62" s="10">
        <v>41358</v>
      </c>
      <c r="H62" s="12" t="s">
        <v>53</v>
      </c>
    </row>
    <row r="63" spans="1:8" ht="15" customHeight="1" x14ac:dyDescent="0.25">
      <c r="A63" s="7">
        <v>57</v>
      </c>
      <c r="B63" s="13" t="s">
        <v>51</v>
      </c>
      <c r="C63" s="8" t="s">
        <v>51</v>
      </c>
      <c r="D63" s="10" t="s">
        <v>185</v>
      </c>
      <c r="E63" s="7">
        <v>5</v>
      </c>
      <c r="F63" s="11">
        <v>23004</v>
      </c>
      <c r="G63" s="10">
        <v>42352</v>
      </c>
      <c r="H63" s="12" t="s">
        <v>54</v>
      </c>
    </row>
    <row r="64" spans="1:8" ht="15" customHeight="1" x14ac:dyDescent="0.25">
      <c r="A64" s="7">
        <v>58</v>
      </c>
      <c r="B64" s="8" t="s">
        <v>186</v>
      </c>
      <c r="C64" s="8" t="s">
        <v>186</v>
      </c>
      <c r="D64" s="10" t="s">
        <v>187</v>
      </c>
      <c r="E64" s="7">
        <v>2</v>
      </c>
      <c r="F64" s="11">
        <v>18008</v>
      </c>
      <c r="G64" s="10">
        <v>42394</v>
      </c>
      <c r="H64" s="12" t="s">
        <v>188</v>
      </c>
    </row>
    <row r="65" spans="1:8" ht="15" customHeight="1" x14ac:dyDescent="0.25">
      <c r="A65" s="7">
        <v>59</v>
      </c>
      <c r="B65" s="13" t="s">
        <v>55</v>
      </c>
      <c r="C65" s="8" t="s">
        <v>55</v>
      </c>
      <c r="D65" s="10" t="s">
        <v>189</v>
      </c>
      <c r="E65" s="7">
        <v>1</v>
      </c>
      <c r="F65" s="11">
        <v>17788</v>
      </c>
      <c r="G65" s="10">
        <v>42398</v>
      </c>
      <c r="H65" s="12" t="s">
        <v>56</v>
      </c>
    </row>
    <row r="66" spans="1:8" ht="15" customHeight="1" x14ac:dyDescent="0.25">
      <c r="A66" s="7">
        <v>60</v>
      </c>
      <c r="B66" s="8" t="s">
        <v>190</v>
      </c>
      <c r="C66" s="8" t="s">
        <v>90</v>
      </c>
      <c r="D66" s="10" t="s">
        <v>191</v>
      </c>
      <c r="E66" s="7">
        <v>3</v>
      </c>
      <c r="F66" s="11">
        <v>24304</v>
      </c>
      <c r="G66" s="10">
        <v>42755</v>
      </c>
      <c r="H66" s="12" t="s">
        <v>192</v>
      </c>
    </row>
    <row r="67" spans="1:8" ht="15" customHeight="1" x14ac:dyDescent="0.25">
      <c r="A67" s="7">
        <v>61</v>
      </c>
      <c r="B67" s="8" t="s">
        <v>193</v>
      </c>
      <c r="C67" s="8" t="s">
        <v>193</v>
      </c>
      <c r="D67" s="10" t="s">
        <v>194</v>
      </c>
      <c r="E67" s="7">
        <v>3</v>
      </c>
      <c r="F67" s="11">
        <v>16910</v>
      </c>
      <c r="G67" s="10">
        <v>42972</v>
      </c>
      <c r="H67" s="12" t="s">
        <v>195</v>
      </c>
    </row>
    <row r="68" spans="1:8" ht="15" customHeight="1" x14ac:dyDescent="0.25">
      <c r="A68" s="7">
        <v>62</v>
      </c>
      <c r="B68" s="8" t="s">
        <v>90</v>
      </c>
      <c r="C68" s="8" t="s">
        <v>90</v>
      </c>
      <c r="D68" s="10" t="s">
        <v>196</v>
      </c>
      <c r="E68" s="7">
        <v>4</v>
      </c>
      <c r="F68" s="11">
        <v>24573</v>
      </c>
      <c r="G68" s="10">
        <v>43277</v>
      </c>
      <c r="H68" s="12" t="s">
        <v>197</v>
      </c>
    </row>
    <row r="69" spans="1:8" ht="15" customHeight="1" x14ac:dyDescent="0.25">
      <c r="A69" s="7">
        <v>63</v>
      </c>
      <c r="B69" s="8" t="s">
        <v>198</v>
      </c>
      <c r="C69" s="8" t="s">
        <v>90</v>
      </c>
      <c r="D69" s="10" t="s">
        <v>199</v>
      </c>
      <c r="E69" s="7">
        <v>1</v>
      </c>
      <c r="F69" s="11">
        <v>24573</v>
      </c>
      <c r="G69" s="10">
        <v>43277</v>
      </c>
      <c r="H69" s="12" t="s">
        <v>200</v>
      </c>
    </row>
    <row r="70" spans="1:8" ht="15" customHeight="1" x14ac:dyDescent="0.25">
      <c r="A70" s="7">
        <v>64</v>
      </c>
      <c r="B70" s="8" t="s">
        <v>201</v>
      </c>
      <c r="C70" s="8" t="s">
        <v>90</v>
      </c>
      <c r="D70" s="10" t="s">
        <v>202</v>
      </c>
      <c r="E70" s="7">
        <v>1</v>
      </c>
      <c r="F70" s="11">
        <v>24573</v>
      </c>
      <c r="G70" s="10">
        <v>43277</v>
      </c>
      <c r="H70" s="12" t="s">
        <v>203</v>
      </c>
    </row>
  </sheetData>
  <mergeCells count="4">
    <mergeCell ref="B1:H1"/>
    <mergeCell ref="B2:H2"/>
    <mergeCell ref="B3:H3"/>
    <mergeCell ref="E4:H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SYFD</dc:creator>
  <cp:lastModifiedBy>SYFD</cp:lastModifiedBy>
  <cp:lastPrinted>2024-07-08T03:24:33Z</cp:lastPrinted>
  <dcterms:created xsi:type="dcterms:W3CDTF">2024-03-14T01:29:54Z</dcterms:created>
  <dcterms:modified xsi:type="dcterms:W3CDTF">2024-07-15T23:47:37Z</dcterms:modified>
</cp:coreProperties>
</file>